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cuments\MAPY\web\2017 Rozhled 6\"/>
    </mc:Choice>
  </mc:AlternateContent>
  <bookViews>
    <workbookView xWindow="0" yWindow="0" windowWidth="23040" windowHeight="9084" activeTab="2"/>
  </bookViews>
  <sheets>
    <sheet name="Šablony pro ZŠ" sheetId="1" r:id="rId1"/>
    <sheet name="Šablony pro MŠ" sheetId="2" r:id="rId2"/>
    <sheet name="Plánované výzvy - vzdělávání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<sst xmlns="http://schemas.openxmlformats.org/spreadsheetml/2006/main" count="150" uniqueCount="130">
  <si>
    <t>II/1.1</t>
  </si>
  <si>
    <t>Školní asistent – personální podpora ZŠ</t>
  </si>
  <si>
    <t>1 šablona = 1 měsíc při úvazku 0,5 (Minimální hodnota je 12)</t>
  </si>
  <si>
    <t>II/1.2</t>
  </si>
  <si>
    <t>Školní speciální pedagog – personální podpora ZŠ</t>
  </si>
  <si>
    <t>II/1.3</t>
  </si>
  <si>
    <t xml:space="preserve">Školní psycholog – personální podpora ZŠ </t>
  </si>
  <si>
    <t>II/1.4</t>
  </si>
  <si>
    <t xml:space="preserve">Sociální pedagog – personální podpora ZŠ </t>
  </si>
  <si>
    <t>1 šablona = 1 měsíc při úvazku 0,1 (Minimální hodnota je 12)</t>
  </si>
  <si>
    <t>II/2.1</t>
  </si>
  <si>
    <t>Vzdělávání pedagogických pracovníků ZŠ – DVPP v rozsahu 16 hodin (varianty: Čtenářská gramotnost, Matematická gramotnost, Inkluze)</t>
  </si>
  <si>
    <t>1 šablona = 1 absolvent 16 hodinového vzdělávacího programu DVPP (varianta inkluze není určena pro speciální školy)</t>
  </si>
  <si>
    <t>II/2.2</t>
  </si>
  <si>
    <t>Vzdělávání pedagogických pracovníků ZŠ – DVPP v rozsahu 32 hodin varianty: Čtenářská gramotnost, Matematická gramotnost, Cizí jazyky, Mentoring)</t>
  </si>
  <si>
    <t>1 šablona = 1 absolvent 32 hodinového vzdělávacího programu DVPP</t>
  </si>
  <si>
    <t>II/2.3</t>
  </si>
  <si>
    <t>Vzdělávání pedagogických pracovníků ZŠ zaměřené na inkluzi – DVPP v rozsahu 32 hodin</t>
  </si>
  <si>
    <t>II/2.4</t>
  </si>
  <si>
    <t>Vzdělávání pedagogických pracovníků ZŠ – DVPP v rozsahu 56 hodin (varianty: Čtenářská gramotnost, Matematická gramotnost, Cizí jazyky, Mentoring)</t>
  </si>
  <si>
    <t>1 šablona = 1 absolvent 56 hodinového vzdělávacího programu DVPP</t>
  </si>
  <si>
    <t>II/2.5</t>
  </si>
  <si>
    <t>Vzdělávání pedagogických pracovníků ZŠ zaměřené na inkluzi – DVPP v rozsahu 56 hodin</t>
  </si>
  <si>
    <t>II/2.6</t>
  </si>
  <si>
    <t>Vzdělávání pedagogických pracovníků ZŠ – DVPP v rozsahu 80 hodin (varianty: Čtenářská gramotnost, Matematická gramotnost, Cizí jazyky, Mentoring)</t>
  </si>
  <si>
    <t>1 šablona = 1 absolvent 80 hodinového vzdělávacího programu DVPP</t>
  </si>
  <si>
    <t>II/2.7</t>
  </si>
  <si>
    <t>Vzdělávání pedagogických pracovníků ZŠ zaměřené na inkluzi – DVPP v rozsahu 80 hodin</t>
  </si>
  <si>
    <t>II/2.8</t>
  </si>
  <si>
    <t>Vzdělávání pedagogického sboru ZŠ zaměřené na inkluzi – vzdělávací akce v rozsahu 8 hodin</t>
  </si>
  <si>
    <t>1 šablona = 1 absolvent 8 hodinového vzdělávacího programu DVPP</t>
  </si>
  <si>
    <t>II/2.9</t>
  </si>
  <si>
    <t>Vzájemná spolupráce pedagogů ZŠ (varianty:  Čtenářská gramotnost, Matematická gramotnost, Inkluze)</t>
  </si>
  <si>
    <t>1 šablona = 3 absolventi dvou ucelených bloků vzájemné spolupráce pedagogů v celkové délce 20 hodin vzdělávání každého pedagoga (varianta inkluze není určena pro speciální školy)</t>
  </si>
  <si>
    <t>II/2.10</t>
  </si>
  <si>
    <t>Sdílení zkušeností pedagogů z různých škol prostřednictvím vzájemných návštěv (pro ZŠ)</t>
  </si>
  <si>
    <t>1 šablona = 2 absolventi dvou ucelených bloků vzájemného vzdělávání v celkové délce šestnáct hodin vzdělávání každého pedagoga</t>
  </si>
  <si>
    <t>II/2.11</t>
  </si>
  <si>
    <t>Tandemová výuka na ZŠ</t>
  </si>
  <si>
    <t>1 šablona = 2 absolventi deseti ucelených bloků vzájemné spolupráce pedagogů v celkové délce dvacet hodin vzdělávání každého pedagoga</t>
  </si>
  <si>
    <t>II/2.12</t>
  </si>
  <si>
    <t>CLIL ve výuce na ZŠ</t>
  </si>
  <si>
    <t>1 šablona = 2 absolventi pěti ucelených bloků spolupráce učitelů při přípravě a realizaci CLIL v celkové délce 30 hodin vzdělávání každého pedagoga</t>
  </si>
  <si>
    <t>II/2.13</t>
  </si>
  <si>
    <t>Nové metody ve výuce na ZŠ  varianty:  Čtenářská gramotnost, Matematická gramotnost, Inkluze)</t>
  </si>
  <si>
    <t>1 šablona = 1 blok spolupráce učitelů při přípravě a realizaci minilekce (varianta inkluze není určena pro speciální školy)</t>
  </si>
  <si>
    <t>II/3.1</t>
  </si>
  <si>
    <t xml:space="preserve">Čtenářský klub pro žáky ZŠ </t>
  </si>
  <si>
    <t>1 šablona = 1 čtenářský klub - 16 schůzek pro minimálně 6 žáků</t>
  </si>
  <si>
    <t>II/3.2</t>
  </si>
  <si>
    <t>Klub zábavné logiky a deskových her pro žáky ZŠ</t>
  </si>
  <si>
    <t>1 šablona = 1 klub zábavné logiky a deskových her - 16 schůzek pro minimálně 6 žáků</t>
  </si>
  <si>
    <t>II/3.3</t>
  </si>
  <si>
    <t>Doučování žáků ZŠ ohrožených školním neúspěchem</t>
  </si>
  <si>
    <t>1 šablona = 1 blok doučování - 16 hodin pro 3 žáky</t>
  </si>
  <si>
    <t>II/3.4</t>
  </si>
  <si>
    <t>Příprava na vyučování žáků ZŠ ohrožených školním neúspěchem</t>
  </si>
  <si>
    <t>1 šablona = 1 blok odpolední přípravy - 48 hodin pro 3 žáky</t>
  </si>
  <si>
    <t>II/4.1</t>
  </si>
  <si>
    <t>Odborně zaměřená tematická setkávání a spolupráce s rodiči žáků ZŠ</t>
  </si>
  <si>
    <t>1 šablona = Realizovaná dvouhodinová setkání v celkovém rozsahu 12 h</t>
  </si>
  <si>
    <t>Komentář k šabloně (podrobné podmínky viz. příloha 3 výzvy č. 22 OP VVV</t>
  </si>
  <si>
    <t>Cena jedné šablony v Kč</t>
  </si>
  <si>
    <t xml:space="preserve">Název šablony určené základním školám a její stručný popis </t>
  </si>
  <si>
    <t>Čís. ozn. šablony</t>
  </si>
  <si>
    <t xml:space="preserve">I/1.1 </t>
  </si>
  <si>
    <t xml:space="preserve">I/1.2 </t>
  </si>
  <si>
    <t xml:space="preserve">I/1.3 </t>
  </si>
  <si>
    <t xml:space="preserve">I/1.4 </t>
  </si>
  <si>
    <t xml:space="preserve">I/1.5 </t>
  </si>
  <si>
    <t xml:space="preserve">I/2.1 </t>
  </si>
  <si>
    <t xml:space="preserve">I/2.2 </t>
  </si>
  <si>
    <t xml:space="preserve">I/2.3 </t>
  </si>
  <si>
    <t xml:space="preserve">I/2.4 </t>
  </si>
  <si>
    <t xml:space="preserve">I/2.5 </t>
  </si>
  <si>
    <t xml:space="preserve">I/2.6 </t>
  </si>
  <si>
    <t xml:space="preserve">I/3.1 </t>
  </si>
  <si>
    <t xml:space="preserve">I/3.2 </t>
  </si>
  <si>
    <t xml:space="preserve">I/3.3 </t>
  </si>
  <si>
    <t>Školní asistent – personální podpora MŠ</t>
  </si>
  <si>
    <t>Školní speciální pedagog – personální podpora MŠ</t>
  </si>
  <si>
    <t xml:space="preserve">Školní psycholog – personální podpora MŠ </t>
  </si>
  <si>
    <t xml:space="preserve">Sociální pedagog – personální podpora MŠ </t>
  </si>
  <si>
    <t>Chůva – personální podpora MŠ</t>
  </si>
  <si>
    <t>Osobnostně sociální rozvoj předškolních pedagogů MŠ v rozsahu 40 hodin</t>
  </si>
  <si>
    <t>Osobnostně sociální rozvoj předškolních pedagogů MŠ v rozsahu 16 hodin</t>
  </si>
  <si>
    <t>Vzdělávání pedagogických pracovníků MŠ – DVPP v rozsahu 16 hodin (varianty: Čtenářská pregramotnost, Matematická pregramotnost, Inkluze)</t>
  </si>
  <si>
    <t>Specifika práce pedagoga s dvouletými dětmi v MŠ</t>
  </si>
  <si>
    <t>Profesní rozvoj předškolních pedagogů prostřednictvím supervize</t>
  </si>
  <si>
    <t>Sdílení zkušeností pedagogů z různých škol prostřednictvím vzájemných návštěv (pro MŠ)</t>
  </si>
  <si>
    <t>Prevence logopedických vad a problémů komunikačních schopností u dětí v MŠ</t>
  </si>
  <si>
    <t>Individualizace vzdělávání v MŠ</t>
  </si>
  <si>
    <t>Odborně zaměřená tematická setkávání a spolupráce s rodiči dětí v MŠ</t>
  </si>
  <si>
    <t xml:space="preserve">1 šablona = 1 měsíc při úvazku 0,5 </t>
  </si>
  <si>
    <t>1 šablona = 1 absolvent 40 hodinového vzdělávacího programu DVPP</t>
  </si>
  <si>
    <t>1 šablona = 1 absolvent 16 hodinového vzdělávacího programu DVPP</t>
  </si>
  <si>
    <t>1 šablona = 1 absolvent 24 hodinového vzdělávacího programu DVPP</t>
  </si>
  <si>
    <t>1 šablona = 30 hodim práce supervizora v MŠ</t>
  </si>
  <si>
    <t>1 šablona = 2 absolventi uceleného bloku vzájemného vzdělávání, každý v délce 16 hodin</t>
  </si>
  <si>
    <t>1 šablona = 1 absolvent 60 hodinového vzdělávácího programu DVPP</t>
  </si>
  <si>
    <t>Komentář k šabloně (podrobné podmínky viz. příloha 3 výzvy č. 22 OP VVV)</t>
  </si>
  <si>
    <t>OP VVV</t>
  </si>
  <si>
    <t>Program</t>
  </si>
  <si>
    <t>Podpora zájmového vzdělávání - projekty zjednodušeného vykazování</t>
  </si>
  <si>
    <t>Personální podpora, další vzdělávání pedagogických pracovníků</t>
  </si>
  <si>
    <t>Děti a žáci v zájmovém vzdělávání, pedagogičtí pracovníci SVČ, ŠD a ŠK</t>
  </si>
  <si>
    <t>Název výzvy</t>
  </si>
  <si>
    <t>Plánované datum otevření výzvy</t>
  </si>
  <si>
    <t>Podporované aktivity</t>
  </si>
  <si>
    <t>Cílové skupiny</t>
  </si>
  <si>
    <t>Typy příjemců</t>
  </si>
  <si>
    <t>Střediska volného času (SVČ), školní družiny (ŠD), školní kluby (ŠK)</t>
  </si>
  <si>
    <t>Implementace místních akčních plánů I</t>
  </si>
  <si>
    <t>Podpořeny budou konkrétní aktivity, které již byly naplánovány ve spolupráci funkčních partnerství v území. Podmínkou je spolupráce se školami a zaměření na podporu žáků ohrožených školním neúspěchem a rozvoj potenciálu každého žáka.</t>
  </si>
  <si>
    <t>Pedagogičtí pracovníci škol a školských zařízení, pracovníci a dobrovolní pracovníci ve vzdělávání, pracující s dětmi a mládeží, děti, žáci a studenti, rodiče a veřejnost</t>
  </si>
  <si>
    <t>Obce, dobrovolné svazky obcí, NNO,
školy a školská zařízení</t>
  </si>
  <si>
    <t>Místní akční plány rozvoje vzdělávání II</t>
  </si>
  <si>
    <t>Podpora přípravy, realizace a vyhodnocování místních akčních plánů rozvoje vzdělávání (MAP), které jsou nástrojem implementace vybraných specifických opatření Operačního programu Výzkum, vývoj, vzdělávání</t>
  </si>
  <si>
    <t>Obce, dobrovolné svazky obcí, NNO</t>
  </si>
  <si>
    <t xml:space="preserve"> listopad 2017 - říjen 2018</t>
  </si>
  <si>
    <t>leden 2018 - březen 2018</t>
  </si>
  <si>
    <t>říjen 2017 - říjen 2018</t>
  </si>
  <si>
    <t>IROP 
(MAS Pošumaví)</t>
  </si>
  <si>
    <t>Základní a střední školy</t>
  </si>
  <si>
    <t>Mateřské školy</t>
  </si>
  <si>
    <t>Červen - srpen 2017</t>
  </si>
  <si>
    <t>Září - říjen 2017</t>
  </si>
  <si>
    <t>Stavební úpravy, modernizace a vybavení prostor pro kvalitnější výuku v určených klíčových kompetencích.</t>
  </si>
  <si>
    <t>Rozšíření kapacit předškolních zařízení a návazných venkovních prostor.</t>
  </si>
  <si>
    <t>Školy a školská zařízení na území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</si>
</sst>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,?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color theme="1"/>
      <name val="Segoe U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9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3" fillId="33" borderId="16" xfId="0" applyFont="1" applyFill="1" applyBorder="1" applyAlignment="1" applyProtection="1">
      <alignment horizontal="center" vertical="center"/>
      <protection hidden="1"/>
    </xf>
    <xf numFmtId="0" fontId="16" fillId="33" borderId="11" xfId="0" applyFont="1" applyFill="1" applyBorder="1" applyAlignment="1" applyProtection="1">
      <alignment horizontal="left" vertical="center" wrapText="1"/>
      <protection hidden="1"/>
    </xf>
    <xf numFmtId="0" fontId="16" fillId="33" borderId="16" xfId="0" applyFont="1" applyFill="1" applyBorder="1" applyAlignment="1" applyProtection="1">
      <alignment horizontal="left" vertical="center" wrapText="1"/>
      <protection hidden="1"/>
    </xf>
    <xf numFmtId="0" fontId="16" fillId="33" borderId="16" xfId="0" applyFont="1" applyFill="1" applyBorder="1" applyAlignment="1" applyProtection="1">
      <alignment horizontal="left" vertical="center"/>
      <protection hidden="1"/>
    </xf>
    <xf numFmtId="0" fontId="23" fillId="33" borderId="22" xfId="0" applyFont="1" applyFill="1" applyBorder="1" applyAlignment="1" applyProtection="1">
      <alignment horizontal="center" vertical="center"/>
      <protection hidden="1"/>
    </xf>
    <xf numFmtId="0" fontId="23" fillId="33" borderId="23" xfId="0" applyFont="1" applyFill="1" applyBorder="1" applyAlignment="1" applyProtection="1">
      <alignment horizontal="center" vertical="center"/>
      <protection hidden="1"/>
    </xf>
    <xf numFmtId="0" fontId="16" fillId="33" borderId="20" xfId="0" applyFont="1" applyFill="1" applyBorder="1" applyAlignment="1" applyProtection="1">
      <alignment horizontal="left" vertical="center" wrapText="1"/>
      <protection hidden="1"/>
    </xf>
    <xf numFmtId="0" fontId="16" fillId="33" borderId="23" xfId="0" applyFont="1" applyFill="1" applyBorder="1" applyAlignment="1" applyProtection="1">
      <alignment horizontal="left" vertical="center"/>
      <protection hidden="1"/>
    </xf>
    <xf numFmtId="0" fontId="16" fillId="33" borderId="21" xfId="0" applyFont="1" applyFill="1" applyBorder="1" applyAlignment="1" applyProtection="1">
      <alignment horizontal="left" vertical="center" wrapText="1"/>
      <protection hidden="1"/>
    </xf>
    <xf numFmtId="0" fontId="16" fillId="33" borderId="22" xfId="0" applyFont="1" applyFill="1" applyBorder="1" applyAlignment="1" applyProtection="1">
      <alignment horizontal="left" vertical="center" wrapText="1"/>
      <protection hidden="1"/>
    </xf>
    <xf numFmtId="0" fontId="16" fillId="34" borderId="10" xfId="0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23" fillId="34" borderId="17" xfId="0" applyFont="1" applyFill="1" applyBorder="1" applyAlignment="1" applyProtection="1">
      <alignment horizontal="center" vertical="center" wrapText="1"/>
      <protection hidden="1"/>
    </xf>
    <xf numFmtId="0" fontId="23" fillId="34" borderId="13" xfId="0" applyFont="1" applyFill="1" applyBorder="1" applyAlignment="1" applyProtection="1">
      <alignment horizontal="center" vertical="center" wrapText="1"/>
      <protection hidden="1"/>
    </xf>
    <xf numFmtId="0" fontId="16" fillId="34" borderId="19" xfId="0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Fill="1" applyBorder="1" applyAlignment="1" applyProtection="1">
      <alignment horizontal="left" vertical="center" wrapText="1"/>
      <protection hidden="1"/>
    </xf>
    <xf numFmtId="0" fontId="23" fillId="34" borderId="26" xfId="0" applyFont="1" applyFill="1" applyBorder="1" applyAlignment="1" applyProtection="1">
      <alignment horizontal="center" vertical="center" wrapText="1"/>
      <protection hidden="1"/>
    </xf>
    <xf numFmtId="0" fontId="16" fillId="34" borderId="24" xfId="0" applyFont="1" applyFill="1" applyBorder="1" applyAlignment="1" applyProtection="1">
      <alignment horizontal="left" vertical="center" wrapText="1"/>
      <protection hidden="1"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164" fontId="16" fillId="33" borderId="12" xfId="0" applyNumberFormat="1" applyFont="1" applyFill="1" applyBorder="1" applyAlignment="1" applyProtection="1">
      <alignment horizontal="center" vertical="center"/>
      <protection hidden="1"/>
    </xf>
    <xf numFmtId="164" fontId="16" fillId="33" borderId="15" xfId="0" applyNumberFormat="1" applyFont="1" applyFill="1" applyBorder="1" applyAlignment="1" applyProtection="1">
      <alignment horizontal="center" vertical="center"/>
      <protection hidden="1"/>
    </xf>
    <xf numFmtId="164" fontId="16" fillId="33" borderId="14" xfId="0" applyNumberFormat="1" applyFont="1" applyFill="1" applyBorder="1" applyAlignment="1" applyProtection="1">
      <alignment horizontal="center" vertical="center"/>
      <protection hidden="1"/>
    </xf>
    <xf numFmtId="164" fontId="16" fillId="34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34" borderId="15" xfId="0" applyNumberFormat="1" applyFont="1" applyFill="1" applyBorder="1" applyAlignment="1" applyProtection="1">
      <alignment horizontal="center" vertical="center" wrapText="1"/>
      <protection hidden="1"/>
    </xf>
    <xf numFmtId="164" fontId="16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 indent="1"/>
    </xf>
    <xf numFmtId="0" fontId="14" fillId="0" borderId="2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 inden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4" fillId="0" borderId="29" xfId="0" applyFont="1" applyBorder="1"/>
    <xf numFmtId="0" fontId="14" fillId="0" borderId="30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0" fillId="35" borderId="17" xfId="0" applyFill="1" applyBorder="1" applyAlignment="1">
      <alignment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vertical="center" wrapText="1"/>
    </xf>
    <xf numFmtId="0" fontId="0" fillId="35" borderId="13" xfId="0" applyFill="1" applyBorder="1" applyAlignment="1">
      <alignment vertical="center" wrapText="1"/>
    </xf>
    <xf numFmtId="0" fontId="25" fillId="35" borderId="19" xfId="0" applyFont="1" applyFill="1" applyBorder="1" applyAlignment="1">
      <alignment horizontal="left" vertical="center" wrapText="1"/>
    </xf>
    <xf numFmtId="0" fontId="0" fillId="35" borderId="19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</cellXfs>
  <cellStyles count="51">
    <cellStyle name="20 % – Zvýraznění1" xfId="17" builtinId="30" customBuiltin="1"/>
    <cellStyle name="20 % – Zvýraznění2" xfId="20" builtinId="34" customBuiltin="1"/>
    <cellStyle name="20 % – Zvýraznění3" xfId="23" builtinId="38" customBuiltin="1"/>
    <cellStyle name="20 % – Zvýraznění4" xfId="26" builtinId="42" customBuiltin="1"/>
    <cellStyle name="20 % – Zvýraznění5" xfId="29" builtinId="46" customBuiltin="1"/>
    <cellStyle name="20 % – Zvýraznění6" xfId="32" builtinId="50" customBuiltin="1"/>
    <cellStyle name="40 % – Zvýraznění1" xfId="18" builtinId="31" customBuiltin="1"/>
    <cellStyle name="40 % – Zvýraznění2" xfId="21" builtinId="35" customBuiltin="1"/>
    <cellStyle name="40 % – Zvýraznění3" xfId="24" builtinId="39" customBuiltin="1"/>
    <cellStyle name="40 % – Zvýraznění4" xfId="27" builtinId="43" customBuiltin="1"/>
    <cellStyle name="40 % – Zvýraznění5" xfId="30" builtinId="47" customBuiltin="1"/>
    <cellStyle name="40 % – Zvýraznění6" xfId="33" builtinId="51" customBuiltin="1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" xfId="15" builtinId="25" customBuiltin="1"/>
    <cellStyle name="Excel Built-in Normal" xfId="44"/>
    <cellStyle name="Excel Built-in Normal 1" xfId="42"/>
    <cellStyle name="Excel Built-in Normal 2" xfId="45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34"/>
    <cellStyle name="Neutrální 2" xfId="35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3" builtinId="10" customBuiltin="1"/>
    <cellStyle name="Propojená buňka" xfId="10" builtinId="24" customBuiltin="1"/>
    <cellStyle name="Správně" xfId="5" builtinId="26" customBuiltin="1"/>
    <cellStyle name="Styl 1" xfId="48"/>
    <cellStyle name="Špatně" xfId="6" builtinId="27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4" builtinId="53" customBuiltin="1"/>
    <cellStyle name="Zvýraznění 1" xfId="16" builtinId="29" customBuiltin="1"/>
    <cellStyle name="Zvýraznění 2" xfId="19" builtinId="33" customBuiltin="1"/>
    <cellStyle name="Zvýraznění 3" xfId="22" builtinId="37" customBuiltin="1"/>
    <cellStyle name="Zvýraznění 4" xfId="25" builtinId="41" customBuiltin="1"/>
    <cellStyle name="Zvýraznění 5" xfId="28" builtinId="45" customBuiltin="1"/>
    <cellStyle name="Zvýraznění 6" xfId="31" builtinId="49" customBuiltin="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D1" sqref="C1:D10"/>
    </sheetView>
  </sheetViews>
  <sheetFormatPr defaultRowHeight="14.4" x14ac:dyDescent="0.3"/>
  <cols>
    <col min="3" max="3" width="65.5546875" customWidth="1"/>
    <col min="4" max="4" width="63.6640625" customWidth="1"/>
    <col min="5" max="5" width="12" customWidth="1"/>
  </cols>
  <sheetData>
    <row r="1" spans="2:5" ht="28.2" customHeight="1" thickBot="1" x14ac:dyDescent="0.35">
      <c r="B1" s="38" t="s">
        <v>64</v>
      </c>
      <c r="C1" s="40" t="s">
        <v>63</v>
      </c>
      <c r="D1" s="40" t="s">
        <v>61</v>
      </c>
      <c r="E1" s="39" t="s">
        <v>62</v>
      </c>
    </row>
    <row r="2" spans="2:5" ht="25.2" customHeight="1" x14ac:dyDescent="0.3">
      <c r="B2" s="6" t="s">
        <v>0</v>
      </c>
      <c r="C2" s="10" t="s">
        <v>1</v>
      </c>
      <c r="D2" s="11" t="s">
        <v>2</v>
      </c>
      <c r="E2" s="21">
        <v>17510</v>
      </c>
    </row>
    <row r="3" spans="2:5" ht="15" customHeight="1" x14ac:dyDescent="0.3">
      <c r="B3" s="2" t="s">
        <v>3</v>
      </c>
      <c r="C3" s="3" t="s">
        <v>4</v>
      </c>
      <c r="D3" s="4" t="s">
        <v>2</v>
      </c>
      <c r="E3" s="22">
        <v>28035</v>
      </c>
    </row>
    <row r="4" spans="2:5" ht="15" customHeight="1" x14ac:dyDescent="0.3">
      <c r="B4" s="2" t="s">
        <v>5</v>
      </c>
      <c r="C4" s="3" t="s">
        <v>6</v>
      </c>
      <c r="D4" s="4" t="s">
        <v>2</v>
      </c>
      <c r="E4" s="22">
        <v>28035</v>
      </c>
    </row>
    <row r="5" spans="2:5" ht="15" customHeight="1" x14ac:dyDescent="0.3">
      <c r="B5" s="2" t="s">
        <v>7</v>
      </c>
      <c r="C5" s="3" t="s">
        <v>8</v>
      </c>
      <c r="D5" s="4" t="s">
        <v>9</v>
      </c>
      <c r="E5" s="22">
        <v>4695</v>
      </c>
    </row>
    <row r="6" spans="2:5" ht="32.4" customHeight="1" x14ac:dyDescent="0.3">
      <c r="B6" s="2" t="s">
        <v>10</v>
      </c>
      <c r="C6" s="3" t="s">
        <v>11</v>
      </c>
      <c r="D6" s="4" t="s">
        <v>12</v>
      </c>
      <c r="E6" s="22">
        <v>6752</v>
      </c>
    </row>
    <row r="7" spans="2:5" ht="41.4" customHeight="1" x14ac:dyDescent="0.3">
      <c r="B7" s="2" t="s">
        <v>13</v>
      </c>
      <c r="C7" s="3" t="s">
        <v>14</v>
      </c>
      <c r="D7" s="4" t="s">
        <v>15</v>
      </c>
      <c r="E7" s="22">
        <v>13504</v>
      </c>
    </row>
    <row r="8" spans="2:5" ht="33" customHeight="1" x14ac:dyDescent="0.3">
      <c r="B8" s="2" t="s">
        <v>16</v>
      </c>
      <c r="C8" s="3" t="s">
        <v>17</v>
      </c>
      <c r="D8" s="4" t="s">
        <v>15</v>
      </c>
      <c r="E8" s="22">
        <v>13504</v>
      </c>
    </row>
    <row r="9" spans="2:5" ht="49.8" customHeight="1" x14ac:dyDescent="0.3">
      <c r="B9" s="2" t="s">
        <v>18</v>
      </c>
      <c r="C9" s="3" t="s">
        <v>19</v>
      </c>
      <c r="D9" s="4" t="s">
        <v>20</v>
      </c>
      <c r="E9" s="22">
        <v>23632</v>
      </c>
    </row>
    <row r="10" spans="2:5" ht="29.4" customHeight="1" x14ac:dyDescent="0.3">
      <c r="B10" s="2" t="s">
        <v>21</v>
      </c>
      <c r="C10" s="3" t="s">
        <v>22</v>
      </c>
      <c r="D10" s="4" t="s">
        <v>20</v>
      </c>
      <c r="E10" s="22">
        <v>23632</v>
      </c>
    </row>
    <row r="11" spans="2:5" ht="42" customHeight="1" x14ac:dyDescent="0.3">
      <c r="B11" s="2" t="s">
        <v>23</v>
      </c>
      <c r="C11" s="3" t="s">
        <v>24</v>
      </c>
      <c r="D11" s="4" t="s">
        <v>25</v>
      </c>
      <c r="E11" s="22">
        <v>33760</v>
      </c>
    </row>
    <row r="12" spans="2:5" ht="29.4" customHeight="1" x14ac:dyDescent="0.3">
      <c r="B12" s="2" t="s">
        <v>26</v>
      </c>
      <c r="C12" s="3" t="s">
        <v>27</v>
      </c>
      <c r="D12" s="4" t="s">
        <v>25</v>
      </c>
      <c r="E12" s="22">
        <v>33760</v>
      </c>
    </row>
    <row r="13" spans="2:5" ht="30" customHeight="1" x14ac:dyDescent="0.3">
      <c r="B13" s="2" t="s">
        <v>28</v>
      </c>
      <c r="C13" s="3" t="s">
        <v>29</v>
      </c>
      <c r="D13" s="4" t="s">
        <v>30</v>
      </c>
      <c r="E13" s="22">
        <v>1360</v>
      </c>
    </row>
    <row r="14" spans="2:5" ht="60" customHeight="1" x14ac:dyDescent="0.3">
      <c r="B14" s="2" t="s">
        <v>31</v>
      </c>
      <c r="C14" s="3" t="s">
        <v>32</v>
      </c>
      <c r="D14" s="4" t="s">
        <v>33</v>
      </c>
      <c r="E14" s="22">
        <v>16136</v>
      </c>
    </row>
    <row r="15" spans="2:5" ht="41.4" customHeight="1" x14ac:dyDescent="0.3">
      <c r="B15" s="2" t="s">
        <v>34</v>
      </c>
      <c r="C15" s="3" t="s">
        <v>35</v>
      </c>
      <c r="D15" s="4" t="s">
        <v>36</v>
      </c>
      <c r="E15" s="22">
        <v>8492</v>
      </c>
    </row>
    <row r="16" spans="2:5" ht="36.6" customHeight="1" x14ac:dyDescent="0.3">
      <c r="B16" s="2" t="s">
        <v>37</v>
      </c>
      <c r="C16" s="3" t="s">
        <v>38</v>
      </c>
      <c r="D16" s="4" t="s">
        <v>39</v>
      </c>
      <c r="E16" s="22">
        <v>7780</v>
      </c>
    </row>
    <row r="17" spans="2:5" ht="42" customHeight="1" x14ac:dyDescent="0.3">
      <c r="B17" s="2" t="s">
        <v>40</v>
      </c>
      <c r="C17" s="3" t="s">
        <v>41</v>
      </c>
      <c r="D17" s="4" t="s">
        <v>42</v>
      </c>
      <c r="E17" s="22">
        <v>26885</v>
      </c>
    </row>
    <row r="18" spans="2:5" ht="31.8" customHeight="1" x14ac:dyDescent="0.3">
      <c r="B18" s="2" t="s">
        <v>43</v>
      </c>
      <c r="C18" s="3" t="s">
        <v>44</v>
      </c>
      <c r="D18" s="4" t="s">
        <v>45</v>
      </c>
      <c r="E18" s="22">
        <v>5377</v>
      </c>
    </row>
    <row r="19" spans="2:5" ht="19.8" customHeight="1" x14ac:dyDescent="0.3">
      <c r="B19" s="2" t="s">
        <v>46</v>
      </c>
      <c r="C19" s="3" t="s">
        <v>47</v>
      </c>
      <c r="D19" s="5" t="s">
        <v>48</v>
      </c>
      <c r="E19" s="22">
        <v>17277</v>
      </c>
    </row>
    <row r="20" spans="2:5" ht="31.8" customHeight="1" x14ac:dyDescent="0.3">
      <c r="B20" s="2" t="s">
        <v>49</v>
      </c>
      <c r="C20" s="3" t="s">
        <v>50</v>
      </c>
      <c r="D20" s="4" t="s">
        <v>51</v>
      </c>
      <c r="E20" s="22">
        <v>17277</v>
      </c>
    </row>
    <row r="21" spans="2:5" ht="21" customHeight="1" x14ac:dyDescent="0.3">
      <c r="B21" s="2" t="s">
        <v>52</v>
      </c>
      <c r="C21" s="3" t="s">
        <v>53</v>
      </c>
      <c r="D21" s="5" t="s">
        <v>54</v>
      </c>
      <c r="E21" s="22">
        <v>8523</v>
      </c>
    </row>
    <row r="22" spans="2:5" ht="15" customHeight="1" x14ac:dyDescent="0.3">
      <c r="B22" s="2" t="s">
        <v>55</v>
      </c>
      <c r="C22" s="3" t="s">
        <v>56</v>
      </c>
      <c r="D22" s="5" t="s">
        <v>57</v>
      </c>
      <c r="E22" s="22">
        <v>25569</v>
      </c>
    </row>
    <row r="23" spans="2:5" ht="22.2" customHeight="1" thickBot="1" x14ac:dyDescent="0.35">
      <c r="B23" s="7" t="s">
        <v>58</v>
      </c>
      <c r="C23" s="8" t="s">
        <v>59</v>
      </c>
      <c r="D23" s="9" t="s">
        <v>60</v>
      </c>
      <c r="E23" s="23">
        <v>22056</v>
      </c>
    </row>
    <row r="25" spans="2:5" ht="31.8" customHeight="1" x14ac:dyDescent="0.3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10" sqref="D10"/>
    </sheetView>
  </sheetViews>
  <sheetFormatPr defaultRowHeight="14.4" x14ac:dyDescent="0.3"/>
  <cols>
    <col min="2" max="2" width="9.44140625" customWidth="1"/>
    <col min="3" max="3" width="42.6640625" customWidth="1"/>
    <col min="4" max="4" width="56.21875" customWidth="1"/>
    <col min="5" max="5" width="13.21875" customWidth="1"/>
  </cols>
  <sheetData>
    <row r="1" spans="1:5" ht="15" thickBot="1" x14ac:dyDescent="0.35">
      <c r="A1" s="1"/>
      <c r="B1" s="1"/>
      <c r="C1" s="1"/>
      <c r="D1" s="1"/>
      <c r="E1" s="1"/>
    </row>
    <row r="2" spans="1:5" ht="29.4" thickBot="1" x14ac:dyDescent="0.35">
      <c r="A2" s="1"/>
      <c r="B2" s="41" t="s">
        <v>64</v>
      </c>
      <c r="C2" s="42" t="s">
        <v>63</v>
      </c>
      <c r="D2" s="42" t="s">
        <v>100</v>
      </c>
      <c r="E2" s="43" t="s">
        <v>62</v>
      </c>
    </row>
    <row r="3" spans="1:5" ht="15" customHeight="1" x14ac:dyDescent="0.3">
      <c r="A3" s="1"/>
      <c r="B3" s="18" t="s">
        <v>65</v>
      </c>
      <c r="C3" s="19" t="s">
        <v>79</v>
      </c>
      <c r="D3" s="20" t="s">
        <v>2</v>
      </c>
      <c r="E3" s="24">
        <v>17510</v>
      </c>
    </row>
    <row r="4" spans="1:5" ht="15" customHeight="1" x14ac:dyDescent="0.3">
      <c r="A4" s="1"/>
      <c r="B4" s="14" t="s">
        <v>66</v>
      </c>
      <c r="C4" s="12" t="s">
        <v>80</v>
      </c>
      <c r="D4" s="13" t="s">
        <v>2</v>
      </c>
      <c r="E4" s="25">
        <v>28035</v>
      </c>
    </row>
    <row r="5" spans="1:5" ht="15" x14ac:dyDescent="0.3">
      <c r="A5" s="1"/>
      <c r="B5" s="14" t="s">
        <v>67</v>
      </c>
      <c r="C5" s="12" t="s">
        <v>81</v>
      </c>
      <c r="D5" s="13" t="s">
        <v>2</v>
      </c>
      <c r="E5" s="25">
        <v>28035</v>
      </c>
    </row>
    <row r="6" spans="1:5" ht="15" x14ac:dyDescent="0.3">
      <c r="A6" s="1"/>
      <c r="B6" s="14" t="s">
        <v>68</v>
      </c>
      <c r="C6" s="12" t="s">
        <v>82</v>
      </c>
      <c r="D6" s="13" t="s">
        <v>9</v>
      </c>
      <c r="E6" s="25">
        <v>4695</v>
      </c>
    </row>
    <row r="7" spans="1:5" ht="15" x14ac:dyDescent="0.3">
      <c r="A7" s="1"/>
      <c r="B7" s="14" t="s">
        <v>69</v>
      </c>
      <c r="C7" s="12" t="s">
        <v>83</v>
      </c>
      <c r="D7" s="13" t="s">
        <v>93</v>
      </c>
      <c r="E7" s="25">
        <v>16135</v>
      </c>
    </row>
    <row r="8" spans="1:5" ht="30" x14ac:dyDescent="0.3">
      <c r="A8" s="1"/>
      <c r="B8" s="14" t="s">
        <v>70</v>
      </c>
      <c r="C8" s="12" t="s">
        <v>84</v>
      </c>
      <c r="D8" s="13" t="s">
        <v>94</v>
      </c>
      <c r="E8" s="25">
        <v>16880</v>
      </c>
    </row>
    <row r="9" spans="1:5" ht="30" x14ac:dyDescent="0.3">
      <c r="A9" s="1"/>
      <c r="B9" s="14" t="s">
        <v>71</v>
      </c>
      <c r="C9" s="12" t="s">
        <v>85</v>
      </c>
      <c r="D9" s="13" t="s">
        <v>95</v>
      </c>
      <c r="E9" s="25">
        <v>6752</v>
      </c>
    </row>
    <row r="10" spans="1:5" ht="60" x14ac:dyDescent="0.3">
      <c r="A10" s="1"/>
      <c r="B10" s="14" t="s">
        <v>72</v>
      </c>
      <c r="C10" s="12" t="s">
        <v>86</v>
      </c>
      <c r="D10" s="13" t="s">
        <v>12</v>
      </c>
      <c r="E10" s="25">
        <v>6752</v>
      </c>
    </row>
    <row r="11" spans="1:5" ht="30" x14ac:dyDescent="0.3">
      <c r="A11" s="1"/>
      <c r="B11" s="14" t="s">
        <v>73</v>
      </c>
      <c r="C11" s="12" t="s">
        <v>87</v>
      </c>
      <c r="D11" s="13" t="s">
        <v>96</v>
      </c>
      <c r="E11" s="25">
        <v>10128</v>
      </c>
    </row>
    <row r="12" spans="1:5" ht="30" x14ac:dyDescent="0.3">
      <c r="A12" s="1"/>
      <c r="B12" s="14" t="s">
        <v>74</v>
      </c>
      <c r="C12" s="12" t="s">
        <v>88</v>
      </c>
      <c r="D12" s="13" t="s">
        <v>97</v>
      </c>
      <c r="E12" s="25">
        <v>29698</v>
      </c>
    </row>
    <row r="13" spans="1:5" ht="30" x14ac:dyDescent="0.3">
      <c r="A13" s="1"/>
      <c r="B13" s="14" t="s">
        <v>75</v>
      </c>
      <c r="C13" s="12" t="s">
        <v>89</v>
      </c>
      <c r="D13" s="13" t="s">
        <v>98</v>
      </c>
      <c r="E13" s="25">
        <v>8492</v>
      </c>
    </row>
    <row r="14" spans="1:5" ht="30" x14ac:dyDescent="0.3">
      <c r="A14" s="1"/>
      <c r="B14" s="14" t="s">
        <v>76</v>
      </c>
      <c r="C14" s="12" t="s">
        <v>90</v>
      </c>
      <c r="D14" s="13" t="s">
        <v>99</v>
      </c>
      <c r="E14" s="25">
        <v>25320</v>
      </c>
    </row>
    <row r="15" spans="1:5" ht="30" x14ac:dyDescent="0.3">
      <c r="A15" s="1"/>
      <c r="B15" s="14" t="s">
        <v>77</v>
      </c>
      <c r="C15" s="12" t="s">
        <v>91</v>
      </c>
      <c r="D15" s="13" t="s">
        <v>94</v>
      </c>
      <c r="E15" s="25">
        <v>16880</v>
      </c>
    </row>
    <row r="16" spans="1:5" ht="30.6" thickBot="1" x14ac:dyDescent="0.35">
      <c r="A16" s="1"/>
      <c r="B16" s="15" t="s">
        <v>78</v>
      </c>
      <c r="C16" s="16" t="s">
        <v>92</v>
      </c>
      <c r="D16" s="17" t="s">
        <v>60</v>
      </c>
      <c r="E16" s="26">
        <v>22056</v>
      </c>
    </row>
    <row r="17" spans="1:5" ht="15.6" customHeight="1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</row>
  </sheetData>
  <conditionalFormatting sqref="D3">
    <cfRule type="cellIs" dxfId="11" priority="16" operator="lessThan">
      <formula>0</formula>
    </cfRule>
    <cfRule type="cellIs" dxfId="10" priority="17" operator="between">
      <formula>1</formula>
      <formula>11</formula>
    </cfRule>
    <cfRule type="expression" dxfId="9" priority="18">
      <formula>#REF!=FALSE</formula>
    </cfRule>
  </conditionalFormatting>
  <conditionalFormatting sqref="D15 D4:D11">
    <cfRule type="expression" dxfId="8" priority="19">
      <formula>#REF!=FALSE</formula>
    </cfRule>
    <cfRule type="cellIs" dxfId="7" priority="20" operator="lessThan">
      <formula>0</formula>
    </cfRule>
    <cfRule type="cellIs" dxfId="6" priority="21" operator="between">
      <formula>1</formula>
      <formula>11</formula>
    </cfRule>
  </conditionalFormatting>
  <conditionalFormatting sqref="D12:D13">
    <cfRule type="expression" dxfId="5" priority="22">
      <formula>#REF!=FALSE</formula>
    </cfRule>
    <cfRule type="cellIs" dxfId="4" priority="23" operator="lessThan">
      <formula>0</formula>
    </cfRule>
  </conditionalFormatting>
  <conditionalFormatting sqref="D14">
    <cfRule type="expression" dxfId="3" priority="24">
      <formula>#REF!=FALSE</formula>
    </cfRule>
    <cfRule type="cellIs" dxfId="2" priority="25" operator="lessThan">
      <formula>0</formula>
    </cfRule>
  </conditionalFormatting>
  <conditionalFormatting sqref="D16">
    <cfRule type="expression" dxfId="1" priority="26">
      <formula>#REF!=FALSE</formula>
    </cfRule>
    <cfRule type="cellIs" dxfId="0" priority="27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5" workbookViewId="0">
      <selection activeCell="K5" sqref="K5:M5"/>
    </sheetView>
  </sheetViews>
  <sheetFormatPr defaultRowHeight="14.4" x14ac:dyDescent="0.3"/>
  <cols>
    <col min="2" max="2" width="24.77734375" customWidth="1"/>
    <col min="3" max="3" width="27.21875" customWidth="1"/>
    <col min="4" max="4" width="40.109375" customWidth="1"/>
    <col min="5" max="5" width="18.21875" customWidth="1"/>
    <col min="6" max="6" width="30" customWidth="1"/>
  </cols>
  <sheetData>
    <row r="1" spans="1:6" ht="29.4" thickBot="1" x14ac:dyDescent="0.35">
      <c r="A1" s="31" t="s">
        <v>102</v>
      </c>
      <c r="B1" s="32" t="s">
        <v>106</v>
      </c>
      <c r="C1" s="32" t="s">
        <v>107</v>
      </c>
      <c r="D1" s="32" t="s">
        <v>108</v>
      </c>
      <c r="E1" s="32" t="s">
        <v>110</v>
      </c>
      <c r="F1" s="33" t="s">
        <v>109</v>
      </c>
    </row>
    <row r="2" spans="1:6" ht="57.6" x14ac:dyDescent="0.3">
      <c r="A2" s="34" t="s">
        <v>101</v>
      </c>
      <c r="B2" s="30" t="s">
        <v>103</v>
      </c>
      <c r="C2" s="29" t="s">
        <v>119</v>
      </c>
      <c r="D2" s="30" t="s">
        <v>104</v>
      </c>
      <c r="E2" s="30" t="s">
        <v>111</v>
      </c>
      <c r="F2" s="35" t="s">
        <v>105</v>
      </c>
    </row>
    <row r="3" spans="1:6" ht="105" customHeight="1" x14ac:dyDescent="0.3">
      <c r="A3" s="36" t="s">
        <v>101</v>
      </c>
      <c r="B3" s="28" t="s">
        <v>112</v>
      </c>
      <c r="C3" s="27" t="s">
        <v>120</v>
      </c>
      <c r="D3" s="28" t="s">
        <v>113</v>
      </c>
      <c r="E3" s="28" t="s">
        <v>115</v>
      </c>
      <c r="F3" s="37" t="s">
        <v>114</v>
      </c>
    </row>
    <row r="4" spans="1:6" ht="88.8" customHeight="1" x14ac:dyDescent="0.3">
      <c r="A4" s="36" t="s">
        <v>101</v>
      </c>
      <c r="B4" s="28" t="s">
        <v>116</v>
      </c>
      <c r="C4" s="27" t="s">
        <v>121</v>
      </c>
      <c r="D4" s="28" t="s">
        <v>117</v>
      </c>
      <c r="E4" s="28" t="s">
        <v>118</v>
      </c>
      <c r="F4" s="37" t="s">
        <v>114</v>
      </c>
    </row>
    <row r="5" spans="1:6" ht="113.4" customHeight="1" x14ac:dyDescent="0.3">
      <c r="A5" s="44" t="s">
        <v>122</v>
      </c>
      <c r="B5" s="45" t="s">
        <v>123</v>
      </c>
      <c r="C5" s="46" t="s">
        <v>125</v>
      </c>
      <c r="D5" s="46" t="s">
        <v>127</v>
      </c>
      <c r="E5" s="46" t="s">
        <v>129</v>
      </c>
      <c r="F5" s="50"/>
    </row>
    <row r="6" spans="1:6" ht="58.2" thickBot="1" x14ac:dyDescent="0.35">
      <c r="A6" s="47" t="s">
        <v>122</v>
      </c>
      <c r="B6" s="48" t="s">
        <v>124</v>
      </c>
      <c r="C6" s="49" t="s">
        <v>126</v>
      </c>
      <c r="D6" s="49" t="s">
        <v>128</v>
      </c>
      <c r="E6" s="49" t="s">
        <v>129</v>
      </c>
      <c r="F6" s="51"/>
    </row>
    <row r="7" spans="1:6" x14ac:dyDescent="0.3">
      <c r="A7" s="1"/>
      <c r="B7" s="1"/>
      <c r="C7" s="1"/>
      <c r="D7" s="1"/>
      <c r="E7" s="1"/>
      <c r="F7" s="1"/>
    </row>
    <row r="8" spans="1:6" x14ac:dyDescent="0.3">
      <c r="A8" s="1"/>
      <c r="B8" s="1"/>
      <c r="C8" s="1"/>
      <c r="D8" s="1"/>
      <c r="E8" s="1"/>
      <c r="F8" s="1"/>
    </row>
    <row r="9" spans="1:6" x14ac:dyDescent="0.3">
      <c r="A9" s="1"/>
      <c r="B9" s="1"/>
      <c r="C9" s="1"/>
      <c r="D9" s="1"/>
      <c r="E9" s="1"/>
      <c r="F9" s="1"/>
    </row>
    <row r="10" spans="1:6" x14ac:dyDescent="0.3">
      <c r="A10" s="1"/>
      <c r="B10" s="1"/>
      <c r="C10" s="1"/>
      <c r="D10" s="1"/>
      <c r="E10" s="1"/>
      <c r="F10" s="1"/>
    </row>
    <row r="11" spans="1:6" x14ac:dyDescent="0.3">
      <c r="A11" s="1"/>
      <c r="B11" s="1"/>
      <c r="C11" s="1"/>
      <c r="D11" s="1"/>
      <c r="E11" s="1"/>
      <c r="F11" s="1"/>
    </row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"/>
      <c r="B13" s="1"/>
      <c r="C13" s="1"/>
      <c r="D13" s="1"/>
      <c r="E13" s="1"/>
      <c r="F13" s="1"/>
    </row>
    <row r="14" spans="1:6" x14ac:dyDescent="0.3">
      <c r="A14" s="1"/>
      <c r="B14" s="1"/>
      <c r="C14" s="1"/>
      <c r="D14" s="1"/>
      <c r="E14" s="1"/>
      <c r="F14" s="1"/>
    </row>
    <row r="15" spans="1:6" x14ac:dyDescent="0.3">
      <c r="A15" s="1"/>
      <c r="B15" s="1"/>
      <c r="C15" s="1"/>
      <c r="D15" s="1"/>
      <c r="E15" s="1"/>
      <c r="F15" s="1"/>
    </row>
    <row r="16" spans="1:6" x14ac:dyDescent="0.3">
      <c r="A16" s="1"/>
      <c r="B16" s="1"/>
      <c r="C16" s="1"/>
      <c r="D16" s="1"/>
      <c r="E16" s="1"/>
      <c r="F16" s="1"/>
    </row>
    <row r="17" spans="1:6" x14ac:dyDescent="0.3">
      <c r="A17" s="1"/>
      <c r="B17" s="1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Šablony pro ZŠ</vt:lpstr>
      <vt:lpstr>Šablony pro MŠ</vt:lpstr>
      <vt:lpstr>Plánované výzvy - vzdělávání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2017-05-23T20:57:38Z</dcterms:created>
  <dcterms:modified xsi:type="dcterms:W3CDTF">2017-05-28T04:34:34Z</dcterms:modified>
</cp:coreProperties>
</file>